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<sst xmlns="http://schemas.openxmlformats.org/spreadsheetml/2006/main" count="58" uniqueCount="49">
  <si>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</si>
  <si>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</si>
  <si>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</si>
  <si>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</si>
  <si>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</si>
  <si>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</si>
  <si>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</si>
  <si>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</si>
  <si>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</si>
  <si>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</si>
  <si>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</si>
  <si>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</si>
  <si>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</si>
  <si>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</si>
  <si>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</si>
  <si>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</si>
  <si>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</si>
  <si>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</si>
  <si>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</si>
  <si>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</si>
  <si>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</si>
  <si>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</si>
  <si>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</si>
  <si>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</si>
  <si>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</si>
  <si>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</si>
  <si>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</si>
  <si>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</si>
  <si>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</si>
  <si>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</si>
  <si>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</si>
  <si>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</si>
  <si>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</si>
  <si>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</si>
  <si>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</si>
  <si>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</si>
  <si>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</si>
  <si>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</si>
  <si>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</si>
  <si>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</si>
  <si>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</si>
  <si>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</si>
  <si>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 xml:space="preserve">Каша гречневая рассыпчатая </t>
  </si>
  <si>
    <t>Кофейный напиток на молоке</t>
  </si>
  <si>
    <t>Омлет с сыром</t>
  </si>
  <si>
    <t>Ватрушка с творожным фаршем</t>
  </si>
  <si>
    <t>Чай с сахаром</t>
  </si>
  <si>
    <t>Свежий огурец</t>
  </si>
  <si>
    <t>Фрукт 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</si>
</sst>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45772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44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43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34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35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48</v>
      </c>
      <c r="E8" s="98">
        <v>100</v>
      </c>
      <c r="F8" s="74"/>
      <c r="G8" s="99">
        <v>35</v>
      </c>
      <c r="H8" s="26">
        <v>0.8</v>
      </c>
      <c r="I8" s="26" t="s">
        <v>23</v>
      </c>
      <c r="J8" s="26">
        <v>7.5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37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38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39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40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41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>
        <v>143</v>
      </c>
      <c r="D20" s="19" t="s">
        <v>45</v>
      </c>
      <c r="E20" s="103">
        <v>100</v>
      </c>
      <c r="F20" s="94"/>
      <c r="G20" s="26">
        <v>196.6</v>
      </c>
      <c r="H20" s="26">
        <v>6</v>
      </c>
      <c r="I20" s="26">
        <v>2.8</v>
      </c>
      <c r="J20" s="26">
        <v>37</v>
      </c>
    </row>
    <row r="21" spans="1:10">
      <c r="A21" s="108"/>
      <c r="B21" s="42"/>
      <c r="C21" s="102">
        <v>8</v>
      </c>
      <c r="D21" s="19" t="s">
        <v>46</v>
      </c>
      <c r="E21" s="103">
        <v>200</v>
      </c>
      <c r="F21" s="94"/>
      <c r="G21" s="26">
        <v>59.9</v>
      </c>
      <c r="H21" s="26" t="s">
        <v>23</v>
      </c>
      <c r="I21" s="26" t="s">
        <v>23</v>
      </c>
      <c r="J21" s="26">
        <v>14.5</v>
      </c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>
        <v>46</v>
      </c>
      <c r="D23" s="68" t="s">
        <v>47</v>
      </c>
      <c r="E23" s="69">
        <v>80</v>
      </c>
      <c r="F23" s="83"/>
      <c r="G23" s="69">
        <v>11.2</v>
      </c>
      <c r="H23" s="69">
        <v>0.6</v>
      </c>
      <c r="I23" s="69">
        <v>0.1</v>
      </c>
      <c r="J23" s="70">
        <v>2</v>
      </c>
    </row>
    <row r="24" spans="1:10">
      <c r="A24" s="2"/>
      <c r="B24" s="31" t="s">
        <v>17</v>
      </c>
      <c r="C24" s="26">
        <v>79</v>
      </c>
      <c r="D24" s="19" t="s">
        <v>36</v>
      </c>
      <c r="E24" s="95">
        <v>100</v>
      </c>
      <c r="F24" s="71"/>
      <c r="G24" s="26">
        <v>118</v>
      </c>
      <c r="H24" s="26">
        <v>13.5</v>
      </c>
      <c r="I24" s="26">
        <v>5.9</v>
      </c>
      <c r="J24" s="26">
        <v>3.4</v>
      </c>
    </row>
    <row r="25" spans="1:10">
      <c r="A25" s="2"/>
      <c r="B25" s="31" t="s">
        <v>18</v>
      </c>
      <c r="C25" s="26">
        <v>126</v>
      </c>
      <c r="D25" s="19" t="s">
        <v>42</v>
      </c>
      <c r="E25" s="95">
        <v>150</v>
      </c>
      <c r="F25" s="71"/>
      <c r="G25" s="26">
        <v>253</v>
      </c>
      <c r="H25" s="19">
        <v>8.5</v>
      </c>
      <c r="I25" s="26">
        <v>7.8</v>
      </c>
      <c r="J25" s="26">
        <v>37.1</v>
      </c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>
        <v>19</v>
      </c>
      <c r="D27" s="33" t="s">
        <v>32</v>
      </c>
      <c r="E27" s="43">
        <v>200</v>
      </c>
      <c r="F27" s="72"/>
      <c r="G27" s="43">
        <v>108</v>
      </c>
      <c r="H27" s="43">
        <v>0.6</v>
      </c>
      <c r="I27" s="43" t="s">
        <v>23</v>
      </c>
      <c r="J27" s="44">
        <v>27.6</v>
      </c>
    </row>
    <row r="28" spans="1:10" ht="15.75" thickBot="1">
      <c r="A28" s="2"/>
      <c r="B28" s="31" t="s">
        <v>24</v>
      </c>
      <c r="C28" s="26">
        <v>20</v>
      </c>
      <c r="D28" s="33" t="s">
        <v>31</v>
      </c>
      <c r="E28" s="43">
        <v>100</v>
      </c>
      <c r="F28" s="72"/>
      <c r="G28" s="43">
        <v>240</v>
      </c>
      <c r="H28" s="43">
        <v>7</v>
      </c>
      <c r="I28" s="43">
        <v>0.7</v>
      </c>
      <c r="J28" s="44">
        <v>50</v>
      </c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33</v>
      </c>
      <c r="E31" s="61"/>
      <c r="F31" s="62"/>
      <c r="G31" s="62">
        <f>SUM(G4:G30)</f>
        <v>2693.3</v>
      </c>
      <c r="H31" s="62">
        <f t="shared" ref="H31:J31" si="0">SUM(H4:H30)</f>
        <v>97.359999999999985</v>
      </c>
      <c r="I31" s="62">
        <f t="shared" si="0"/>
        <v>105.64999999999999</v>
      </c>
      <c r="J31" s="63">
        <f t="shared" si="0"/>
        <v>358.35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2025-04-25T05:23:01Z</dcterms:modified>
</cp:coreProperties>
</file>