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<sst xmlns="http://schemas.openxmlformats.org/spreadsheetml/2006/main" count="54" uniqueCount="49">
  <si>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</si>
  <si>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</si>
  <si>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</si>
  <si>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</si>
  <si>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</si>
  <si>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</si>
  <si>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</si>
  <si>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</si>
  <si>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</si>
  <si>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</si>
  <si>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</si>
  <si>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</si>
  <si>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</si>
  <si>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</si>
  <si>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</si>
  <si>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</si>
  <si>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</si>
  <si>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</si>
  <si>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</si>
  <si>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</si>
  <si>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</si>
  <si>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</si>
  <si>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</si>
  <si>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</si>
  <si>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</si>
  <si>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</si>
  <si>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</si>
  <si>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</si>
  <si>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</si>
  <si>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</si>
  <si>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</si>
  <si>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</si>
  <si>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</si>
  <si>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</si>
  <si>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</si>
  <si>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</si>
  <si>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</si>
  <si>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</si>
  <si>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</si>
  <si>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</si>
  <si>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</si>
  <si>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</si>
  <si>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Кисломолочный напиток</t>
  </si>
  <si>
    <t>Рыба тушеная с овощами</t>
  </si>
  <si>
    <t>Пудинг из творога со сгущеным молоком</t>
  </si>
  <si>
    <t>Компот из сухофруктов</t>
  </si>
  <si>
    <t>Вафли</t>
  </si>
  <si>
    <t>Рис отварной</t>
  </si>
  <si>
    <t>Фрукт 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</si>
</sst>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topLeftCell="A7" workbookViewId="0">
      <selection activeCell="D10" sqref="D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45636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44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37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38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34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35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48</v>
      </c>
      <c r="E10" s="58">
        <v>200</v>
      </c>
      <c r="F10" s="59"/>
      <c r="G10" s="29">
        <v>190</v>
      </c>
      <c r="H10" s="44">
        <v>2.8</v>
      </c>
      <c r="I10" s="44">
        <v>0.9</v>
      </c>
      <c r="J10" s="16">
        <v>40.9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39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40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41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45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36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>
        <v>1</v>
      </c>
      <c r="D22" s="11" t="s">
        <v>46</v>
      </c>
      <c r="E22" s="107">
        <v>25</v>
      </c>
      <c r="F22" s="104"/>
      <c r="G22" s="16">
        <v>87.5</v>
      </c>
      <c r="H22" s="16">
        <v>0.8</v>
      </c>
      <c r="I22" s="16">
        <v>0.7</v>
      </c>
      <c r="J22" s="16">
        <v>20.2</v>
      </c>
    </row>
    <row r="23" spans="1:10">
      <c r="A23" s="115"/>
      <c r="B23" s="42"/>
      <c r="C23" s="87">
        <v>148</v>
      </c>
      <c r="D23" s="11" t="s">
        <v>42</v>
      </c>
      <c r="E23" s="105">
        <v>200</v>
      </c>
      <c r="F23" s="105"/>
      <c r="G23" s="16">
        <v>100</v>
      </c>
      <c r="H23" s="16">
        <v>5.8</v>
      </c>
      <c r="I23" s="16">
        <v>5</v>
      </c>
      <c r="J23" s="16">
        <v>8</v>
      </c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>
        <v>93</v>
      </c>
      <c r="D26" s="11" t="s">
        <v>43</v>
      </c>
      <c r="E26" s="16">
        <v>90</v>
      </c>
      <c r="F26" s="29"/>
      <c r="G26" s="16">
        <v>54</v>
      </c>
      <c r="H26" s="16">
        <v>0.45</v>
      </c>
      <c r="I26" s="16">
        <v>4.0999999999999996</v>
      </c>
      <c r="J26" s="16">
        <v>3.9</v>
      </c>
    </row>
    <row r="27" spans="1:10">
      <c r="A27" s="30"/>
      <c r="B27" s="70" t="s">
        <v>18</v>
      </c>
      <c r="C27" s="66">
        <v>57</v>
      </c>
      <c r="D27" s="11" t="s">
        <v>47</v>
      </c>
      <c r="E27" s="16">
        <v>150</v>
      </c>
      <c r="F27" s="29"/>
      <c r="G27" s="16">
        <v>180</v>
      </c>
      <c r="H27" s="16">
        <v>3.6</v>
      </c>
      <c r="I27" s="16">
        <v>5.8</v>
      </c>
      <c r="J27" s="16">
        <v>28.3</v>
      </c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>
        <v>19</v>
      </c>
      <c r="D29" s="71" t="s">
        <v>32</v>
      </c>
      <c r="E29" s="45">
        <v>200</v>
      </c>
      <c r="F29" s="72"/>
      <c r="G29" s="45">
        <v>108</v>
      </c>
      <c r="H29" s="45">
        <v>0.6</v>
      </c>
      <c r="I29" s="45" t="s">
        <v>23</v>
      </c>
      <c r="J29" s="73">
        <v>27.6</v>
      </c>
    </row>
    <row r="30" spans="1:10">
      <c r="A30" s="30"/>
      <c r="B30" s="70" t="s">
        <v>24</v>
      </c>
      <c r="C30" s="44">
        <v>20</v>
      </c>
      <c r="D30" s="46" t="s">
        <v>31</v>
      </c>
      <c r="E30" s="45">
        <v>100</v>
      </c>
      <c r="F30" s="72"/>
      <c r="G30" s="45">
        <v>240</v>
      </c>
      <c r="H30" s="45">
        <v>7</v>
      </c>
      <c r="I30" s="45">
        <v>0.7</v>
      </c>
      <c r="J30" s="73">
        <v>50</v>
      </c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33</v>
      </c>
      <c r="E33" s="84"/>
      <c r="F33" s="85"/>
      <c r="G33" s="85">
        <f>SUM(G4:G32)</f>
        <v>2544.1999999999998</v>
      </c>
      <c r="H33" s="85">
        <f t="shared" ref="H33:J33" si="0">SUM(H4:H32)</f>
        <v>88.059999999999988</v>
      </c>
      <c r="I33" s="85">
        <f t="shared" si="0"/>
        <v>83.2</v>
      </c>
      <c r="J33" s="86">
        <f t="shared" si="0"/>
        <v>355.14000000000004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2024-12-10T05:50:08Z</dcterms:modified>
</cp:coreProperties>
</file>