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<sst xmlns="http://schemas.openxmlformats.org/spreadsheetml/2006/main" count="58" uniqueCount="50">
  <si>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</si>
  <si>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</si>
  <si>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</si>
  <si>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</si>
  <si>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</si>
  <si>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</si>
  <si>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</si>
  <si>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</si>
  <si>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</si>
  <si>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</si>
  <si>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</si>
  <si>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</si>
  <si>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</si>
  <si>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</si>
  <si>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</si>
  <si>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</si>
  <si>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</si>
  <si>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</si>
  <si>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</si>
  <si>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</si>
  <si>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</si>
  <si>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</si>
  <si>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</si>
  <si>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</si>
  <si>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</si>
  <si>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</si>
  <si>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</si>
  <si>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</si>
  <si>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</si>
  <si>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</si>
  <si>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</si>
  <si>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</si>
  <si>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</si>
  <si>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</si>
  <si>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</si>
  <si>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</si>
  <si>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</si>
  <si>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</si>
  <si>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Фрукт  Мандарин</t>
  </si>
  <si>
    <t>Макаронник</t>
  </si>
  <si>
    <t>Чай с сахаром</t>
  </si>
  <si>
    <t>Яйцо вареное</t>
  </si>
  <si>
    <t xml:space="preserve">Соус молочный сладкий </t>
  </si>
  <si>
    <t>Щи из свежей капусты с картофелем</t>
  </si>
  <si>
    <t>Плов из отварной говядины</t>
  </si>
  <si>
    <t>Пряник</t>
  </si>
  <si>
    <t>Кисломолочный напиток</t>
  </si>
  <si>
    <t>Рыба тушеная в томате с овощами</t>
  </si>
  <si>
    <t>Салат из свежих помидоров</t>
  </si>
  <si>
    <t>Картофель отварной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</si>
</sst>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7" fillId="3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topLeftCell="A13" workbookViewId="0">
      <selection activeCell="C27" sqref="C27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3" t="s">
        <v>28</v>
      </c>
      <c r="C1" s="114"/>
      <c r="D1" s="115"/>
      <c r="E1" t="s">
        <v>22</v>
      </c>
      <c r="F1" s="5"/>
      <c r="I1" t="s">
        <v>1</v>
      </c>
      <c r="J1" s="4">
        <v>45622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129</v>
      </c>
      <c r="D4" s="11" t="s">
        <v>39</v>
      </c>
      <c r="E4" s="99">
        <v>200</v>
      </c>
      <c r="F4" s="24"/>
      <c r="G4" s="16">
        <v>324</v>
      </c>
      <c r="H4" s="16">
        <v>10.9</v>
      </c>
      <c r="I4" s="16">
        <v>7.7</v>
      </c>
      <c r="J4" s="16">
        <v>52.38</v>
      </c>
    </row>
    <row r="5" spans="1:12">
      <c r="A5" s="86"/>
      <c r="B5" s="87"/>
      <c r="C5" s="66">
        <v>145</v>
      </c>
      <c r="D5" s="11" t="s">
        <v>42</v>
      </c>
      <c r="E5" s="120">
        <v>20</v>
      </c>
      <c r="F5" s="28"/>
      <c r="G5" s="54">
        <v>26.1</v>
      </c>
      <c r="H5" s="16">
        <v>0.52</v>
      </c>
      <c r="I5" s="16">
        <v>1.3</v>
      </c>
      <c r="J5" s="16">
        <v>3.1</v>
      </c>
    </row>
    <row r="6" spans="1:12">
      <c r="A6" s="86"/>
      <c r="B6" s="87"/>
      <c r="C6" s="93">
        <v>21</v>
      </c>
      <c r="D6" s="101" t="s">
        <v>41</v>
      </c>
      <c r="E6" s="94">
        <v>40</v>
      </c>
      <c r="F6" s="28"/>
      <c r="G6" s="54">
        <v>62.8</v>
      </c>
      <c r="H6" s="16">
        <v>5</v>
      </c>
      <c r="I6" s="16">
        <v>4</v>
      </c>
      <c r="J6" s="16">
        <v>0.2</v>
      </c>
    </row>
    <row r="7" spans="1:12">
      <c r="A7" s="17"/>
      <c r="B7" s="8" t="s">
        <v>12</v>
      </c>
      <c r="C7" s="100">
        <v>8</v>
      </c>
      <c r="D7" s="11" t="s">
        <v>40</v>
      </c>
      <c r="E7" s="119">
        <v>200</v>
      </c>
      <c r="F7" s="112"/>
      <c r="G7" s="54">
        <v>59.9</v>
      </c>
      <c r="H7" s="16" t="s">
        <v>23</v>
      </c>
      <c r="I7" s="16" t="s">
        <v>23</v>
      </c>
      <c r="J7" s="16">
        <v>14.5</v>
      </c>
      <c r="K7" s="22"/>
      <c r="L7" s="23"/>
    </row>
    <row r="8" spans="1:12">
      <c r="A8" s="13"/>
      <c r="B8" s="9"/>
      <c r="C8" s="92">
        <v>17</v>
      </c>
      <c r="D8" s="88" t="s">
        <v>34</v>
      </c>
      <c r="E8" s="91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111" t="s">
        <v>38</v>
      </c>
      <c r="E10" s="58">
        <v>100</v>
      </c>
      <c r="F10" s="59"/>
      <c r="G10" s="29">
        <v>35</v>
      </c>
      <c r="H10" s="16">
        <v>0.8</v>
      </c>
      <c r="I10" s="16" t="s">
        <v>23</v>
      </c>
      <c r="J10" s="16">
        <v>7.5</v>
      </c>
    </row>
    <row r="11" spans="1:12">
      <c r="A11" s="60"/>
      <c r="B11" s="61"/>
      <c r="C11" s="47"/>
      <c r="D11" s="48"/>
      <c r="E11" s="49"/>
      <c r="F11" s="29"/>
      <c r="G11" s="90"/>
      <c r="H11" s="90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8" t="s">
        <v>15</v>
      </c>
      <c r="C13" s="16"/>
      <c r="D13" s="11"/>
      <c r="E13" s="16"/>
      <c r="F13" s="24"/>
      <c r="G13" s="16"/>
      <c r="H13" s="16"/>
      <c r="I13" s="16"/>
      <c r="J13" s="16"/>
    </row>
    <row r="14" spans="1:12">
      <c r="A14" s="42"/>
      <c r="B14" s="69" t="s">
        <v>16</v>
      </c>
      <c r="C14" s="16">
        <v>65</v>
      </c>
      <c r="D14" s="11" t="s">
        <v>43</v>
      </c>
      <c r="E14" s="16">
        <v>250</v>
      </c>
      <c r="F14" s="29"/>
      <c r="G14" s="16">
        <v>97.5</v>
      </c>
      <c r="H14" s="16">
        <v>2.5</v>
      </c>
      <c r="I14" s="16">
        <v>45</v>
      </c>
      <c r="J14" s="16">
        <v>11.5</v>
      </c>
    </row>
    <row r="15" spans="1:12">
      <c r="A15" s="42"/>
      <c r="B15" s="65" t="s">
        <v>17</v>
      </c>
      <c r="C15" s="66">
        <v>134</v>
      </c>
      <c r="D15" s="11" t="s">
        <v>44</v>
      </c>
      <c r="E15" s="121">
        <v>240</v>
      </c>
      <c r="F15" s="122"/>
      <c r="G15" s="16">
        <v>422.4</v>
      </c>
      <c r="H15" s="16">
        <v>18.100000000000001</v>
      </c>
      <c r="I15" s="16">
        <v>17.8</v>
      </c>
      <c r="J15" s="16">
        <v>47.2</v>
      </c>
    </row>
    <row r="16" spans="1:12">
      <c r="A16" s="42"/>
      <c r="B16" s="65"/>
      <c r="C16" s="16"/>
      <c r="D16" s="11"/>
      <c r="E16" s="16"/>
      <c r="F16" s="24"/>
      <c r="G16" s="16"/>
      <c r="H16" s="16"/>
      <c r="I16" s="16"/>
      <c r="J16" s="16"/>
    </row>
    <row r="17" spans="1:10">
      <c r="A17" s="42"/>
      <c r="B17" s="69" t="s">
        <v>19</v>
      </c>
      <c r="C17" s="95">
        <v>9</v>
      </c>
      <c r="D17" s="11" t="s">
        <v>37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96" t="s">
        <v>27</v>
      </c>
      <c r="E18" s="45">
        <v>100</v>
      </c>
      <c r="F18" s="29"/>
      <c r="G18" s="45">
        <v>204</v>
      </c>
      <c r="H18" s="89">
        <v>5.0999999999999996</v>
      </c>
      <c r="I18" s="89">
        <v>1</v>
      </c>
      <c r="J18" s="89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6" t="s">
        <v>29</v>
      </c>
      <c r="B22" s="50"/>
      <c r="C22" s="67">
        <v>2</v>
      </c>
      <c r="D22" s="63" t="s">
        <v>45</v>
      </c>
      <c r="E22" s="102">
        <v>35</v>
      </c>
      <c r="F22" s="103"/>
      <c r="G22" s="64">
        <v>112</v>
      </c>
      <c r="H22" s="64">
        <v>1.5</v>
      </c>
      <c r="I22" s="64">
        <v>0.8</v>
      </c>
      <c r="J22" s="64">
        <v>24.8</v>
      </c>
    </row>
    <row r="23" spans="1:10">
      <c r="A23" s="117"/>
      <c r="B23" s="42"/>
      <c r="C23" s="85">
        <v>148</v>
      </c>
      <c r="D23" s="11" t="s">
        <v>46</v>
      </c>
      <c r="E23" s="98">
        <v>200</v>
      </c>
      <c r="F23" s="98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8"/>
      <c r="B24" s="51"/>
      <c r="C24" s="97"/>
      <c r="D24" s="104"/>
      <c r="E24" s="105"/>
      <c r="F24" s="90"/>
      <c r="G24" s="106"/>
      <c r="H24" s="107"/>
      <c r="I24" s="107"/>
      <c r="J24" s="107"/>
    </row>
    <row r="25" spans="1:10">
      <c r="A25" s="55" t="s">
        <v>30</v>
      </c>
      <c r="B25" s="68" t="s">
        <v>15</v>
      </c>
      <c r="C25" s="16">
        <v>38</v>
      </c>
      <c r="D25" s="11" t="s">
        <v>48</v>
      </c>
      <c r="E25" s="16">
        <v>80</v>
      </c>
      <c r="F25" s="24"/>
      <c r="G25" s="16">
        <v>133.6</v>
      </c>
      <c r="H25" s="16">
        <v>1.2</v>
      </c>
      <c r="I25" s="16">
        <v>12.7</v>
      </c>
      <c r="J25" s="16">
        <v>3.5</v>
      </c>
    </row>
    <row r="26" spans="1:10">
      <c r="A26" s="30"/>
      <c r="B26" s="69" t="s">
        <v>17</v>
      </c>
      <c r="C26" s="66">
        <v>93</v>
      </c>
      <c r="D26" s="11" t="s">
        <v>47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69" t="s">
        <v>18</v>
      </c>
      <c r="C27" s="16">
        <v>55</v>
      </c>
      <c r="D27" s="11" t="s">
        <v>49</v>
      </c>
      <c r="E27" s="16">
        <v>200</v>
      </c>
      <c r="F27" s="29"/>
      <c r="G27" s="16">
        <v>212</v>
      </c>
      <c r="H27" s="16">
        <v>4.2</v>
      </c>
      <c r="I27" s="16">
        <v>6.6</v>
      </c>
      <c r="J27" s="16">
        <v>33.799999999999997</v>
      </c>
    </row>
    <row r="28" spans="1:10">
      <c r="A28" s="30"/>
      <c r="B28" s="69"/>
      <c r="C28" s="16"/>
      <c r="D28" s="11"/>
      <c r="E28" s="16"/>
      <c r="F28" s="24"/>
      <c r="G28" s="16"/>
      <c r="H28" s="16"/>
      <c r="I28" s="16"/>
      <c r="J28" s="16"/>
    </row>
    <row r="29" spans="1:10">
      <c r="A29" s="30"/>
      <c r="B29" s="69" t="s">
        <v>19</v>
      </c>
      <c r="C29" s="107">
        <v>19</v>
      </c>
      <c r="D29" s="108" t="s">
        <v>32</v>
      </c>
      <c r="E29" s="89">
        <v>200</v>
      </c>
      <c r="F29" s="109"/>
      <c r="G29" s="89">
        <v>108</v>
      </c>
      <c r="H29" s="89">
        <v>0.6</v>
      </c>
      <c r="I29" s="89" t="s">
        <v>23</v>
      </c>
      <c r="J29" s="110">
        <v>27.6</v>
      </c>
    </row>
    <row r="30" spans="1:10">
      <c r="A30" s="30"/>
      <c r="B30" s="69" t="s">
        <v>24</v>
      </c>
      <c r="C30" s="44">
        <v>20</v>
      </c>
      <c r="D30" s="46" t="s">
        <v>31</v>
      </c>
      <c r="E30" s="45">
        <v>100</v>
      </c>
      <c r="F30" s="70"/>
      <c r="G30" s="45">
        <v>240</v>
      </c>
      <c r="H30" s="45">
        <v>7</v>
      </c>
      <c r="I30" s="45">
        <v>0.7</v>
      </c>
      <c r="J30" s="71">
        <v>50</v>
      </c>
    </row>
    <row r="31" spans="1:10">
      <c r="A31" s="30"/>
      <c r="B31" s="69"/>
      <c r="C31" s="52"/>
      <c r="D31" s="53"/>
      <c r="E31" s="49"/>
      <c r="F31" s="29"/>
      <c r="G31" s="72"/>
      <c r="H31" s="44"/>
      <c r="I31" s="44"/>
      <c r="J31" s="44"/>
    </row>
    <row r="32" spans="1:10">
      <c r="A32" s="30"/>
      <c r="B32" s="73"/>
      <c r="C32" s="74"/>
      <c r="D32" s="75"/>
      <c r="E32" s="76"/>
      <c r="F32" s="77"/>
      <c r="G32" s="77"/>
      <c r="H32" s="77"/>
      <c r="I32" s="77"/>
      <c r="J32" s="78"/>
    </row>
    <row r="33" spans="1:10" ht="15.75" thickBot="1">
      <c r="A33" s="38"/>
      <c r="B33" s="79"/>
      <c r="C33" s="80"/>
      <c r="D33" s="81" t="s">
        <v>33</v>
      </c>
      <c r="E33" s="82"/>
      <c r="F33" s="83"/>
      <c r="G33" s="83">
        <f>SUM(G4:G32)</f>
        <v>2555.8000000000002</v>
      </c>
      <c r="H33" s="83">
        <f t="shared" ref="H33:J33" si="0">SUM(H4:H32)</f>
        <v>68.88000000000001</v>
      </c>
      <c r="I33" s="83">
        <f t="shared" si="0"/>
        <v>119.6</v>
      </c>
      <c r="J33" s="84">
        <f t="shared" si="0"/>
        <v>386.03000000000003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2024-11-25T10:22:06Z</dcterms:modified>
</cp:coreProperties>
</file>